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<sst xmlns="http://schemas.openxmlformats.org/spreadsheetml/2006/main" count="19" uniqueCount="18">
  <si>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枣庄路水务轻工办公楼外租相关数据汇总表</t>
  </si>
  <si>
    <t>序号</t>
  </si>
  <si>
    <t>室号</t>
  </si>
  <si>
    <t>所在楼层</t>
  </si>
  <si>
    <t>建筑面积（㎡）</t>
  </si>
  <si>
    <t>房屋规划业态</t>
  </si>
  <si>
    <t>日租赁价格评估底价)元/㎡/天</t>
  </si>
  <si>
    <t>首年租赁费
价格(元)</t>
  </si>
  <si>
    <t xml:space="preserve">租金(三年)金额 </t>
  </si>
  <si>
    <t xml:space="preserve">租金(六年)金额 </t>
  </si>
  <si>
    <t>备注</t>
  </si>
  <si>
    <t>枣庄路水务轻工办公楼</t>
  </si>
  <si>
    <t xml:space="preserve">1-3层 </t>
  </si>
  <si>
    <t>工程咨询、装饰工程服务、企业形象策划、旅游项目策划、旅游纪念品、工艺品销售、会议服务等</t>
  </si>
  <si>
    <t>枣庄路水务轻工院内4楼</t>
  </si>
  <si>
    <t>4层</t>
  </si>
  <si>
    <t>合计</t>
  </si>
  <si>
    <t>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</si>
</sst>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2"/>
      <name val="微软雅黑"/>
      <family val="2"/>
    </font>
    <font>
      <sz val="18"/>
      <name val="微软雅黑"/>
      <family val="2"/>
    </font>
    <font>
      <sz val="12"/>
      <color indexed="8"/>
      <name val="微软雅黑"/>
      <family val="2"/>
    </font>
    <font>
      <sz val="12"/>
      <name val="方正小标宋简体"/>
      <family val="4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4.875" style="0" customWidth="1"/>
    <col min="2" max="2" width="22.00390625" style="0" customWidth="1"/>
    <col min="3" max="3" width="9.75390625" style="0" customWidth="1"/>
    <col min="4" max="4" width="11.00390625" style="0" customWidth="1"/>
    <col min="5" max="5" width="20.50390625" style="0" customWidth="1"/>
    <col min="6" max="6" width="12.625" style="0" customWidth="1"/>
    <col min="7" max="7" width="13.00390625" style="0" customWidth="1"/>
    <col min="8" max="8" width="11.00390625" style="0" customWidth="1"/>
    <col min="9" max="9" width="11.375" style="0" customWidth="1"/>
    <col min="10" max="10" width="5.25390625" style="0" customWidth="1"/>
    <col min="11" max="11" width="10.375" style="0" bestFit="1" customWidth="1"/>
    <col min="12" max="12" width="12.875" style="0" bestFit="1" customWidth="1"/>
  </cols>
  <sheetData>
    <row r="1" spans="1:10" s="1" customFormat="1" ht="24.75">
      <c r="A1" s="4" t="s">
        <v>0</v>
      </c>
      <c r="B1" s="5"/>
      <c r="C1" s="5"/>
      <c r="D1" s="5"/>
      <c r="E1" s="5"/>
      <c r="F1" s="5"/>
      <c r="G1" s="5"/>
      <c r="H1" s="5"/>
      <c r="I1" s="5"/>
      <c r="J1" s="17"/>
    </row>
    <row r="2" spans="1:10" s="2" customFormat="1" ht="34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3" customFormat="1" ht="69">
      <c r="A3" s="7">
        <v>1</v>
      </c>
      <c r="B3" s="8" t="s">
        <v>11</v>
      </c>
      <c r="C3" s="8" t="s">
        <v>12</v>
      </c>
      <c r="D3" s="9">
        <v>1422.37</v>
      </c>
      <c r="E3" s="10" t="s">
        <v>13</v>
      </c>
      <c r="F3" s="11">
        <v>0.75</v>
      </c>
      <c r="G3" s="11">
        <v>389374</v>
      </c>
      <c r="H3" s="12">
        <v>1187591</v>
      </c>
      <c r="I3" s="11">
        <v>2455004</v>
      </c>
      <c r="J3" s="11"/>
    </row>
    <row r="4" spans="1:10" s="3" customFormat="1" ht="69">
      <c r="A4" s="13">
        <v>2</v>
      </c>
      <c r="B4" s="13" t="s">
        <v>14</v>
      </c>
      <c r="C4" s="13" t="s">
        <v>15</v>
      </c>
      <c r="D4" s="9">
        <v>533.05</v>
      </c>
      <c r="E4" s="10" t="s">
        <v>13</v>
      </c>
      <c r="F4" s="11">
        <v>0.5</v>
      </c>
      <c r="G4" s="11">
        <v>97282</v>
      </c>
      <c r="H4" s="12">
        <v>296710</v>
      </c>
      <c r="I4" s="11">
        <v>613362</v>
      </c>
      <c r="J4" s="11"/>
    </row>
    <row r="5" spans="1:10" s="3" customFormat="1" ht="27" customHeight="1">
      <c r="A5" s="14" t="s">
        <v>16</v>
      </c>
      <c r="B5" s="15"/>
      <c r="C5" s="15"/>
      <c r="D5" s="16">
        <f>D3+D4</f>
        <v>1955.4199999999998</v>
      </c>
      <c r="E5" s="11"/>
      <c r="F5" s="11" t="s">
        <v>17</v>
      </c>
      <c r="G5" s="11">
        <f>G3+G4</f>
        <v>486656</v>
      </c>
      <c r="H5" s="12">
        <f>H3+H4</f>
        <v>1484301</v>
      </c>
      <c r="I5" s="11">
        <f>I3+I4</f>
        <v>3068366</v>
      </c>
      <c r="J5" s="11"/>
    </row>
  </sheetData>
  <sheetProtection/>
  <mergeCells count="2">
    <mergeCell ref="A1:J1"/>
    <mergeCell ref="A5:C5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2022-04-20T00:45:40Z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2734F98543D747409FB68E0FDE12E59D</vt:lpwstr>
  </property>
</Properties>
</file>